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erbrooke.sharepoint.com/sites/SSCVC/Documents partages/Vie_Culturelle/Patrimoine_Culturel/Patrimoine immatériel/Programme de soutien au patrimoine immatériel/Appel_projet_25-27/"/>
    </mc:Choice>
  </mc:AlternateContent>
  <xr:revisionPtr revIDLastSave="6" documentId="8_{6291C876-8597-4AA1-8AA9-0785FEF5FCF6}" xr6:coauthVersionLast="47" xr6:coauthVersionMax="47" xr10:uidLastSave="{A7126B6A-DE07-4A54-AAC3-C9C31EFF5612}"/>
  <bookViews>
    <workbookView xWindow="-28920" yWindow="-120" windowWidth="29040" windowHeight="15840" xr2:uid="{33253C7C-E7BE-4F1A-AE04-330D7C90321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D35" i="1"/>
  <c r="D20" i="1"/>
</calcChain>
</file>

<file path=xl/sharedStrings.xml><?xml version="1.0" encoding="utf-8"?>
<sst xmlns="http://schemas.openxmlformats.org/spreadsheetml/2006/main" count="23" uniqueCount="21">
  <si>
    <t xml:space="preserve">Budget prévisionnel </t>
  </si>
  <si>
    <t>Appel de projets en patrimoine immatériel 2025-2027</t>
  </si>
  <si>
    <t>Dépenses admissibles</t>
  </si>
  <si>
    <t>Honoraires et main-d'œuvre (avantages sociaux compris)</t>
  </si>
  <si>
    <t>Matériel et location d'équipement spécialisé</t>
  </si>
  <si>
    <t>Promotion et communication</t>
  </si>
  <si>
    <t>Location de locaux spéifiques pour le projet</t>
  </si>
  <si>
    <t>Toute autre dépense indispendable à l'atteinte des objectifs du projet</t>
  </si>
  <si>
    <t>Dépenses inadmissibles</t>
  </si>
  <si>
    <t>Immobilisations ou dette de l'organisme</t>
  </si>
  <si>
    <t>Commandite d'événements</t>
  </si>
  <si>
    <t>Fonctionnement de l'organisme</t>
  </si>
  <si>
    <t>Boissons et nourriture</t>
  </si>
  <si>
    <t>Matériel informatique ou mobilier</t>
  </si>
  <si>
    <t>Revenus</t>
  </si>
  <si>
    <t>Anticipés</t>
  </si>
  <si>
    <t>Confirmés</t>
  </si>
  <si>
    <t>Montant</t>
  </si>
  <si>
    <t xml:space="preserve">Total : </t>
  </si>
  <si>
    <t>Dépenses</t>
  </si>
  <si>
    <t>Montant affecté
à la subvention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</si>
</sst>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/>
    <xf numFmtId="44" fontId="0" fillId="0" borderId="1" xfId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44" fontId="2" fillId="2" borderId="1" xfId="1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4037-79BA-4FAB-B689-C11750561C00}">
  <dimension ref="A1:E35"/>
  <sheetViews>
    <sheetView tabSelected="1" workbookViewId="0">
      <selection activeCell="H23" sqref="H23"/>
    </sheetView>
  </sheetViews>
  <sheetFormatPr baseColWidth="10" defaultRowHeight="15" x14ac:dyDescent="0.25"/>
  <cols>
    <col min="1" max="1" width="67.5703125" customWidth="1"/>
    <col min="2" max="2" width="10.42578125" customWidth="1"/>
    <col min="3" max="3" width="11.5703125" customWidth="1"/>
    <col min="4" max="4" width="15.28515625" bestFit="1" customWidth="1"/>
  </cols>
  <sheetData>
    <row r="1" spans="1:5" ht="21" x14ac:dyDescent="0.35">
      <c r="A1" s="1" t="s">
        <v>1</v>
      </c>
      <c r="B1" s="1"/>
      <c r="C1" s="1"/>
      <c r="D1" s="1"/>
    </row>
    <row r="2" spans="1:5" ht="21" x14ac:dyDescent="0.35">
      <c r="A2" s="1" t="s">
        <v>0</v>
      </c>
      <c r="B2" s="1"/>
      <c r="C2" s="1"/>
      <c r="D2" s="1"/>
    </row>
    <row r="4" spans="1:5" x14ac:dyDescent="0.25">
      <c r="A4" s="2" t="s">
        <v>2</v>
      </c>
      <c r="B4" s="3" t="s">
        <v>8</v>
      </c>
      <c r="C4" s="3"/>
      <c r="D4" s="3"/>
    </row>
    <row r="5" spans="1:5" x14ac:dyDescent="0.25">
      <c r="A5" t="s">
        <v>3</v>
      </c>
      <c r="B5" s="4" t="s">
        <v>9</v>
      </c>
      <c r="C5" s="4"/>
      <c r="D5" s="4"/>
      <c r="E5" s="5"/>
    </row>
    <row r="6" spans="1:5" x14ac:dyDescent="0.25">
      <c r="A6" t="s">
        <v>4</v>
      </c>
      <c r="B6" s="4" t="s">
        <v>10</v>
      </c>
      <c r="C6" s="4"/>
      <c r="D6" s="4"/>
    </row>
    <row r="7" spans="1:5" x14ac:dyDescent="0.25">
      <c r="A7" t="s">
        <v>5</v>
      </c>
      <c r="B7" s="4" t="s">
        <v>13</v>
      </c>
      <c r="C7" s="4"/>
      <c r="D7" s="4"/>
    </row>
    <row r="8" spans="1:5" x14ac:dyDescent="0.25">
      <c r="A8" t="s">
        <v>6</v>
      </c>
      <c r="B8" s="4" t="s">
        <v>11</v>
      </c>
      <c r="C8" s="4"/>
      <c r="D8" s="4"/>
    </row>
    <row r="9" spans="1:5" x14ac:dyDescent="0.25">
      <c r="A9" t="s">
        <v>7</v>
      </c>
      <c r="B9" s="4" t="s">
        <v>12</v>
      </c>
      <c r="C9" s="4"/>
      <c r="D9" s="4"/>
    </row>
    <row r="10" spans="1:5" ht="9" customHeight="1" x14ac:dyDescent="0.25"/>
    <row r="11" spans="1:5" ht="9" customHeight="1" x14ac:dyDescent="0.25"/>
    <row r="12" spans="1:5" x14ac:dyDescent="0.25">
      <c r="A12" s="8" t="s">
        <v>14</v>
      </c>
      <c r="B12" s="9" t="s">
        <v>15</v>
      </c>
      <c r="C12" s="9" t="s">
        <v>16</v>
      </c>
      <c r="D12" s="9" t="s">
        <v>17</v>
      </c>
    </row>
    <row r="13" spans="1:5" x14ac:dyDescent="0.25">
      <c r="A13" s="6"/>
      <c r="B13" s="6"/>
      <c r="C13" s="6"/>
      <c r="D13" s="7"/>
    </row>
    <row r="14" spans="1:5" x14ac:dyDescent="0.25">
      <c r="A14" s="6"/>
      <c r="B14" s="6"/>
      <c r="C14" s="6"/>
      <c r="D14" s="7"/>
    </row>
    <row r="15" spans="1:5" x14ac:dyDescent="0.25">
      <c r="A15" s="6"/>
      <c r="B15" s="6"/>
      <c r="C15" s="6"/>
      <c r="D15" s="7"/>
    </row>
    <row r="16" spans="1:5" x14ac:dyDescent="0.25">
      <c r="A16" s="6"/>
      <c r="B16" s="6"/>
      <c r="C16" s="6"/>
      <c r="D16" s="7"/>
    </row>
    <row r="17" spans="1:4" x14ac:dyDescent="0.25">
      <c r="A17" s="6"/>
      <c r="B17" s="6"/>
      <c r="C17" s="6"/>
      <c r="D17" s="7"/>
    </row>
    <row r="18" spans="1:4" x14ac:dyDescent="0.25">
      <c r="A18" s="6"/>
      <c r="B18" s="6"/>
      <c r="C18" s="6"/>
      <c r="D18" s="7"/>
    </row>
    <row r="19" spans="1:4" x14ac:dyDescent="0.25">
      <c r="A19" s="6"/>
      <c r="B19" s="6"/>
      <c r="C19" s="6"/>
      <c r="D19" s="7"/>
    </row>
    <row r="20" spans="1:4" x14ac:dyDescent="0.25">
      <c r="A20" s="8"/>
      <c r="B20" s="8"/>
      <c r="C20" s="10" t="s">
        <v>18</v>
      </c>
      <c r="D20" s="11">
        <f>SUM(D13:D19)</f>
        <v>0</v>
      </c>
    </row>
    <row r="21" spans="1:4" ht="9" customHeight="1" x14ac:dyDescent="0.25"/>
    <row r="22" spans="1:4" ht="9" customHeight="1" x14ac:dyDescent="0.25"/>
    <row r="23" spans="1:4" ht="30" x14ac:dyDescent="0.25">
      <c r="A23" s="18" t="s">
        <v>19</v>
      </c>
      <c r="B23" s="19"/>
      <c r="C23" s="13" t="s">
        <v>17</v>
      </c>
      <c r="D23" s="12" t="s">
        <v>20</v>
      </c>
    </row>
    <row r="24" spans="1:4" x14ac:dyDescent="0.25">
      <c r="A24" s="14"/>
      <c r="B24" s="15"/>
      <c r="C24" s="6"/>
      <c r="D24" s="7"/>
    </row>
    <row r="25" spans="1:4" x14ac:dyDescent="0.25">
      <c r="A25" s="14"/>
      <c r="B25" s="15"/>
      <c r="C25" s="6"/>
      <c r="D25" s="7"/>
    </row>
    <row r="26" spans="1:4" x14ac:dyDescent="0.25">
      <c r="A26" s="14"/>
      <c r="B26" s="15"/>
      <c r="C26" s="6"/>
      <c r="D26" s="7"/>
    </row>
    <row r="27" spans="1:4" x14ac:dyDescent="0.25">
      <c r="A27" s="14"/>
      <c r="B27" s="15"/>
      <c r="C27" s="6"/>
      <c r="D27" s="7"/>
    </row>
    <row r="28" spans="1:4" x14ac:dyDescent="0.25">
      <c r="A28" s="14"/>
      <c r="B28" s="15"/>
      <c r="C28" s="6"/>
      <c r="D28" s="7"/>
    </row>
    <row r="29" spans="1:4" x14ac:dyDescent="0.25">
      <c r="A29" s="14"/>
      <c r="B29" s="15"/>
      <c r="C29" s="6"/>
      <c r="D29" s="7"/>
    </row>
    <row r="30" spans="1:4" x14ac:dyDescent="0.25">
      <c r="A30" s="14"/>
      <c r="B30" s="15"/>
      <c r="C30" s="6"/>
      <c r="D30" s="7"/>
    </row>
    <row r="31" spans="1:4" x14ac:dyDescent="0.25">
      <c r="A31" s="14"/>
      <c r="B31" s="15"/>
      <c r="C31" s="6"/>
      <c r="D31" s="7"/>
    </row>
    <row r="32" spans="1:4" x14ac:dyDescent="0.25">
      <c r="A32" s="14"/>
      <c r="B32" s="15"/>
      <c r="C32" s="6"/>
      <c r="D32" s="7"/>
    </row>
    <row r="33" spans="1:4" x14ac:dyDescent="0.25">
      <c r="A33" s="14"/>
      <c r="B33" s="15"/>
      <c r="C33" s="6"/>
      <c r="D33" s="7"/>
    </row>
    <row r="34" spans="1:4" x14ac:dyDescent="0.25">
      <c r="A34" s="14"/>
      <c r="B34" s="15"/>
      <c r="C34" s="6"/>
      <c r="D34" s="7"/>
    </row>
    <row r="35" spans="1:4" x14ac:dyDescent="0.25">
      <c r="A35" s="16" t="s">
        <v>18</v>
      </c>
      <c r="B35" s="17"/>
      <c r="C35" s="11">
        <f>SUM(C24:C34)</f>
        <v>0</v>
      </c>
      <c r="D35" s="11">
        <f>SUM(D24:D34)</f>
        <v>0</v>
      </c>
    </row>
  </sheetData>
  <mergeCells count="21">
    <mergeCell ref="A35:B35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B6:D6"/>
    <mergeCell ref="B7:D7"/>
    <mergeCell ref="B8:D8"/>
    <mergeCell ref="B9:D9"/>
    <mergeCell ref="B5:D5"/>
    <mergeCell ref="B4:D4"/>
    <mergeCell ref="A1:D1"/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A78753C5D8464FB162C2E2EDA5B68E" ma:contentTypeVersion="58" ma:contentTypeDescription="Crée un document." ma:contentTypeScope="" ma:versionID="809f1a525da69cb5071f98d66636d56c">
  <xsd:schema xmlns:xsd="http://www.w3.org/2001/XMLSchema" xmlns:xs="http://www.w3.org/2001/XMLSchema" xmlns:p="http://schemas.microsoft.com/office/2006/metadata/properties" xmlns:ns2="f674ad0f-c87a-4a8a-a5a5-b78159fe1ca5" xmlns:ns3="cf4c08f1-7f48-4871-84a6-fc0c38978c3a" targetNamespace="http://schemas.microsoft.com/office/2006/metadata/properties" ma:root="true" ma:fieldsID="e97b5b94e98da696b0d1ef16d60cadbe" ns2:_="" ns3:_="">
    <xsd:import namespace="f674ad0f-c87a-4a8a-a5a5-b78159fe1ca5"/>
    <xsd:import namespace="cf4c08f1-7f48-4871-84a6-fc0c38978c3a"/>
    <xsd:element name="properties">
      <xsd:complexType>
        <xsd:sequence>
          <xsd:element name="documentManagement">
            <xsd:complexType>
              <xsd:all>
                <xsd:element ref="ns2:Projet_Test" minOccurs="0"/>
                <xsd:element ref="ns2:Annee_Reference_2" minOccurs="0"/>
                <xsd:element ref="ns2:Type_Document_2" minOccurs="0"/>
                <xsd:element ref="ns2:Territoire_2" minOccurs="0"/>
                <xsd:element ref="ns2:Organisme_Admis" minOccurs="0"/>
                <xsd:element ref="ns2:Partenaire_2" minOccurs="0"/>
                <xsd:element ref="ns2:Infrastructure_2" minOccurs="0"/>
                <xsd:element ref="ns2:Evenement_Non_Admis" minOccurs="0"/>
                <xsd:element ref="ns3:Categorie_Doc_Biblio" minOccurs="0"/>
                <xsd:element ref="ns2:Themes_Transversaux_2" minOccurs="0"/>
                <xsd:element ref="ns3:D_x00e9_nombrement2022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odifi_x00e9_le" minOccurs="0"/>
                <xsd:element ref="ns3:Derni_x00e8_remodification" minOccurs="0"/>
                <xsd:element ref="ns3:_Flow_SignoffStatus" minOccurs="0"/>
                <xsd:element ref="ns3:MediaServiceObjectDetectorVersions" minOccurs="0"/>
                <xsd:element ref="ns2:_dlc_DocId" minOccurs="0"/>
                <xsd:element ref="ns2:_dlc_DocIdUrl" minOccurs="0"/>
                <xsd:element ref="ns2:_dlc_DocIdPersistId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4ad0f-c87a-4a8a-a5a5-b78159fe1ca5" elementFormDefault="qualified">
    <xsd:import namespace="http://schemas.microsoft.com/office/2006/documentManagement/types"/>
    <xsd:import namespace="http://schemas.microsoft.com/office/infopath/2007/PartnerControls"/>
    <xsd:element name="Projet_Test" ma:index="1" nillable="true" ma:displayName="Projet" ma:format="Dropdown" ma:indexed="true" ma:internalName="Projet_Test">
      <xsd:simpleType>
        <xsd:restriction base="dms:Choice">
          <xsd:enumeration value="ADM_Administration"/>
          <xsd:enumeration value="ADM_Cellule_Commis"/>
          <xsd:enumeration value="ADM_Cellule_Secretariat"/>
          <xsd:enumeration value="ADM_Contrat_Performance"/>
          <xsd:enumeration value="ADM_Comite_Culture"/>
          <xsd:enumeration value="ADM_Comite_Developpement_Social_Communautaire"/>
          <xsd:enumeration value="ADM_Comite_Relations_Interculturelles_Diversite"/>
          <xsd:enumeration value="ADM_Comite_Securite_Publique"/>
          <xsd:enumeration value="ADM_Comite_Sport_Plein_Air"/>
          <xsd:enumeration value="ADM_Commission_Arts_Visuels"/>
          <xsd:enumeration value="Admissibilite"/>
          <xsd:enumeration value="AQUA_Administration"/>
          <xsd:enumeration value="AQUA_ARAQ"/>
          <xsd:enumeration value="AQUA_Bain_Libre"/>
          <xsd:enumeration value="AQUA_Carte_Loisir"/>
          <xsd:enumeration value="AQUA_Cours_Natation"/>
          <xsd:enumeration value="AQUA_Croix_Rouge"/>
          <xsd:enumeration value="AQUA_Operations"/>
          <xsd:enumeration value="AQUA_Societe_Sauvetage"/>
          <xsd:enumeration value="BIB_Achats"/>
          <xsd:enumeration value="BIB_Administration"/>
          <xsd:enumeration value="BIB_Animation"/>
          <xsd:enumeration value="BIB_Batiment"/>
          <xsd:enumeration value="BIB_Communications"/>
          <xsd:enumeration value="BIB_Informatique"/>
          <xsd:enumeration value="BIB_Procedurier"/>
          <xsd:enumeration value="BIB_Projets"/>
          <xsd:enumeration value="BIB_Ressources_financieres"/>
          <xsd:enumeration value="BIB_Ressources_humaines"/>
          <xsd:enumeration value="BIB_Service_acquisitions"/>
          <xsd:enumeration value="BIB_Services_usagers"/>
          <xsd:enumeration value="BIB_Statistiques"/>
          <xsd:enumeration value="BRI_Administration"/>
          <xsd:enumeration value="BRI_CNESST_Securite"/>
          <xsd:enumeration value="BRI_Ecoles"/>
          <xsd:enumeration value="BRI_Materiel_Equipements"/>
          <xsd:enumeration value="BRI_Ressources_Humaines"/>
          <xsd:enumeration value="CPPL_Administration"/>
          <xsd:enumeration value="CPPL_Comite_Soutien"/>
          <xsd:enumeration value="CPPL_Groupe_Interet"/>
          <xsd:enumeration value="CR_Administration"/>
          <xsd:enumeration value="CR_Demandes_Recues"/>
          <xsd:enumeration value="CR_Depot_CJD"/>
          <xsd:enumeration value="CR_Disponibilites_Cles_CSSRS"/>
          <xsd:enumeration value="CR_Elections"/>
          <xsd:enumeration value="CR_Espace_Citoyen"/>
          <xsd:enumeration value="CR_Mariage"/>
          <xsd:enumeration value="CR_Programmation"/>
          <xsd:enumeration value="CULT_Administration"/>
          <xsd:enumeration value="CULT_CASJB"/>
          <xsd:enumeration value="CULT_Collection_Oeuvres_Acquisition"/>
          <xsd:enumeration value="CULT_Collection_Oeuvres_Conservation"/>
          <xsd:enumeration value="CULT_Collection_Oeuvres_Gestion"/>
          <xsd:enumeration value="CULT_Collection_Virtuelle"/>
          <xsd:enumeration value="CULT_Demandes_Externes"/>
          <xsd:enumeration value="CULT_Infrastructures"/>
          <xsd:enumeration value="CULT_Oeuvres_Mise_en_Valeur"/>
          <xsd:enumeration value="CULT_Organismes_CCA"/>
          <xsd:enumeration value="CULT_Organismes_Loisir_Culturel"/>
          <xsd:enumeration value="CULT_Organismes_Professionnels"/>
          <xsd:enumeration value="CULT_Partenaires"/>
          <xsd:enumeration value="CULT_Patrimoine_Culturel"/>
          <xsd:enumeration value="CULT_PRG_Aide_Loyer"/>
          <xsd:enumeration value="CULT_PRG_Brise_Culturelle"/>
          <xsd:enumeration value="CULT_PRG_Ecritures_Sherbrookoises"/>
          <xsd:enumeration value="CULT_PRG_Grand_Prix_Livre"/>
          <xsd:enumeration value="CULT_PRG_Lieux_Diffusion"/>
          <xsd:enumeration value="CULT_PRG_Organisme_Proprietaire"/>
          <xsd:enumeration value="CULT_PRG_Soutien_Artistes"/>
          <xsd:enumeration value="EVEN_Administration"/>
          <xsd:enumeration value="EVEN_Bureau_Cinema"/>
          <xsd:enumeration value="EVEN_Cadre_Normatif"/>
          <xsd:enumeration value="EVEN_Developpement_Durable"/>
          <xsd:enumeration value="EVEN_Developpement_Economique"/>
          <xsd:enumeration value="EVEN_Juridique"/>
          <xsd:enumeration value="EVEN_Materiel_Equipement"/>
          <xsd:enumeration value="EVEN_Politique"/>
          <xsd:enumeration value="EVEN_Projets_Analyse"/>
          <xsd:enumeration value="EVEN_PSEVE"/>
          <xsd:enumeration value="EVEN_Securisation_Site"/>
          <xsd:enumeration value="EVEN_Even_Autres"/>
          <xsd:enumeration value="EVEN_Even_Barrages_Routiers"/>
          <xsd:enumeration value="EVEN_Even_Ceremonie_Pub"/>
          <xsd:enumeration value="EVEN_Even_Culturel"/>
          <xsd:enumeration value="EVEN_Even_Economique"/>
          <xsd:enumeration value="EVEN_Even_Levee_Fonds_Sensibilisation"/>
          <xsd:enumeration value="EVEN_Even_Social_Communautaire"/>
          <xsd:enumeration value="EVEN_Even_Sportif"/>
          <xsd:enumeration value="LVC_Administration"/>
          <xsd:enumeration value="LVC_DC_ISDC"/>
          <xsd:enumeration value="LVC_DS_CMJ"/>
          <xsd:enumeration value="LVC_DS_Developpement_Urbain"/>
          <xsd:enumeration value="LVC_DS_Immigration"/>
          <xsd:enumeration value="LVC_DS_Jeunesse"/>
          <xsd:enumeration value="LVC_DS_Logement"/>
          <xsd:enumeration value="LVC_DS_Lutte_Exclusion_Pauvrete"/>
          <xsd:enumeration value="LVC_DS_MDJ"/>
          <xsd:enumeration value="LVC_DS_Personnes_Ainees"/>
          <xsd:enumeration value="LVC_DS_Personnes_Handicapees"/>
          <xsd:enumeration value="LVC_DS_Securite"/>
          <xsd:enumeration value="LVC_Locaux_Centres_Communautaires"/>
          <xsd:enumeration value="LVC_PRG_Benevoles"/>
          <xsd:enumeration value="LVC_PRG_Fete_Voisinage"/>
          <xsd:enumeration value="LVC_PRG_Jardins_Communautaires"/>
          <xsd:enumeration value="LVC_PRG_ODG"/>
          <xsd:enumeration value="LVC_PRG_ODG_Camp_de_Jour"/>
          <xsd:enumeration value="LVC_PRG_Organisme_Proprietaire"/>
          <xsd:enumeration value="LVC_PRG_PAC"/>
          <xsd:enumeration value="LVC_PRG_SCA"/>
          <xsd:enumeration value="LVC_PRG_Tags_Graffitis"/>
          <xsd:enumeration value="LVC_PRG_Vie_Associative"/>
          <xsd:enumeration value="LVC_Proximite_Bordee_Plaisir"/>
          <xsd:enumeration value="LVC_Proximite_Caravane_Animee"/>
          <xsd:enumeration value="LVC_Proximite_DC"/>
          <xsd:enumeration value="LVC_Proximite_Espace_Citoyen"/>
          <xsd:enumeration value="LVC_Proximite_Evenements"/>
          <xsd:enumeration value="LVC_Proximite_Fete_Benevoles"/>
          <xsd:enumeration value="LVC_Proximite_Parcours_Actifs"/>
          <xsd:enumeration value="LVC_Proximite_Projets_Citoyens"/>
          <xsd:enumeration value="LVC_Proximite_Promenade_Jane"/>
          <xsd:enumeration value="Pratique_Libre"/>
          <xsd:enumeration value="PRJ_Grand_RDV"/>
          <xsd:enumeration value="PRJ_Soiree_Benevoles_SSCVC"/>
          <xsd:enumeration value="Service_Personnes_Sinistrees"/>
          <xsd:enumeration value="SPO_Administration"/>
          <xsd:enumeration value="SPO_Assemblee_Presidents"/>
          <xsd:enumeration value="SPO_Comite_Grandes_Villes"/>
          <xsd:enumeration value="SPO_Fonds_Sport_Loisir"/>
          <xsd:enumeration value="SPO_Infrastructures"/>
          <xsd:enumeration value="SPO_Ligues_Adultes"/>
          <xsd:enumeration value="SPO_Pratique_Libre"/>
          <xsd:enumeration value="SPO_PRG_Jeux_Quebec"/>
          <xsd:enumeration value="SPO_PRG_Jeux_Sherbrooke"/>
          <xsd:enumeration value="SPO_PRG_Projets_Structurants"/>
          <xsd:enumeration value="SPO_PRG_Remboursement_Formations"/>
          <xsd:enumeration value="SPO_Sport_Aide"/>
          <xsd:enumeration value="SPO_Table_Aquatique"/>
          <xsd:enumeration value="SPO_Table_Exterieur"/>
          <xsd:enumeration value="SPO_Table_Glace"/>
          <xsd:enumeration value="SPO_Table_Gymnase"/>
          <xsd:enumeration value="SPO_Table_Plein_Air"/>
        </xsd:restriction>
      </xsd:simpleType>
    </xsd:element>
    <xsd:element name="Annee_Reference_2" ma:index="2" nillable="true" ma:displayName="Annee_Reference" ma:format="Dropdown" ma:indexed="true" ma:internalName="Annee_Reference_2">
      <xsd:simpleType>
        <xsd:restriction base="dms:Choice"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Type_Document_2" ma:index="3" nillable="true" ma:displayName="Type_Document" ma:format="Dropdown" ma:indexed="true" ma:internalName="Type_Document_2">
      <xsd:simpleType>
        <xsd:restriction base="dms:Choice">
          <xsd:enumeration value="Affiche"/>
          <xsd:enumeration value="Allocation_Automobile"/>
          <xsd:enumeration value="Analyse"/>
          <xsd:enumeration value="Appel_Offre"/>
          <xsd:enumeration value="Appel_Projet"/>
          <xsd:enumeration value="Assurance"/>
          <xsd:enumeration value="Audio"/>
          <xsd:enumeration value="Autorisation_Evenement"/>
          <xsd:enumeration value="Autorisation_Tournage"/>
          <xsd:enumeration value="Avenant"/>
          <xsd:enumeration value="Avenant_Annexe"/>
          <xsd:enumeration value="Avenant_Preparation"/>
          <xsd:enumeration value="Avis_Convocation"/>
          <xsd:enumeration value="Bail"/>
          <xsd:enumeration value="Bilan"/>
          <xsd:enumeration value="Bon_Commande"/>
          <xsd:enumeration value="Bon_Livraison"/>
          <xsd:enumeration value="Budget"/>
          <xsd:enumeration value="Budget_Preparation"/>
          <xsd:enumeration value="Cahier_Charges_DE"/>
          <xsd:enumeration value="Calendrier"/>
          <xsd:enumeration value="Catalogue"/>
          <xsd:enumeration value="Certificat"/>
          <xsd:enumeration value="Charte"/>
          <xsd:enumeration value="Communication"/>
          <xsd:enumeration value="Communique_Presse"/>
          <xsd:enumeration value="Composition_CA"/>
          <xsd:enumeration value="Compte_Fournisseur"/>
          <xsd:enumeration value="Compte_Rendu"/>
          <xsd:enumeration value="Compte_Taxes"/>
          <xsd:enumeration value="Contrat"/>
          <xsd:enumeration value="Contrat_Gestion"/>
          <xsd:enumeration value="Contrat_Ludik"/>
          <xsd:enumeration value="Convention"/>
          <xsd:enumeration value="Convention_Annexe"/>
          <xsd:enumeration value="Convention_Preparation"/>
          <xsd:enumeration value="Courriel"/>
          <xsd:enumeration value="CV"/>
          <xsd:enumeration value="DANI"/>
          <xsd:enumeration value="Demande_Achat"/>
          <xsd:enumeration value="Demande_Aide_Financiere"/>
          <xsd:enumeration value="Demande_Conge"/>
          <xsd:enumeration value="Demande_Evenement"/>
          <xsd:enumeration value="Demande_Formation"/>
          <xsd:enumeration value="Demande_Informatique"/>
          <xsd:enumeration value="Demande_Paiement"/>
          <xsd:enumeration value="Demande_Personnel"/>
          <xsd:enumeration value="Demande_Remboursement"/>
          <xsd:enumeration value="Demande_Reservation"/>
          <xsd:enumeration value="Demande_Temps_Supplementaire"/>
          <xsd:enumeration value="Demande_Tournage"/>
          <xsd:enumeration value="Description_taches"/>
          <xsd:enumeration value="Document_Maintien_Admissibilite"/>
          <xsd:enumeration value="Document_Officiel"/>
          <xsd:enumeration value="Document_Suivi"/>
          <xsd:enumeration value="Echeancier"/>
          <xsd:enumeration value="Elagage"/>
          <xsd:enumeration value="Enregistrement_REQ"/>
          <xsd:enumeration value="Entente"/>
          <xsd:enumeration value="Entrevue"/>
          <xsd:enumeration value="Etats_Financiers"/>
          <xsd:enumeration value="Etiquette"/>
          <xsd:enumeration value="Evaluation"/>
          <xsd:enumeration value="Facturable"/>
          <xsd:enumeration value="Facture"/>
          <xsd:enumeration value="Facture_Brouillon"/>
          <xsd:enumeration value="Feuille_Temps"/>
          <xsd:enumeration value="Fiche_Technique"/>
          <xsd:enumeration value="Finances"/>
          <xsd:enumeration value="Formation"/>
          <xsd:enumeration value="Formulaire"/>
          <xsd:enumeration value="Grille_Ludik"/>
          <xsd:enumeration value="Guide"/>
          <xsd:enumeration value="Horaire"/>
          <xsd:enumeration value="Horaire_Variable"/>
          <xsd:enumeration value="Image"/>
          <xsd:enumeration value="Importation"/>
          <xsd:enumeration value="Infolettre"/>
          <xsd:enumeration value="Information"/>
          <xsd:enumeration value="Inscriptions"/>
          <xsd:enumeration value="Interrogation_Couts"/>
          <xsd:enumeration value="Inventaire"/>
          <xsd:enumeration value="Juridique"/>
          <xsd:enumeration value="Lettre"/>
          <xsd:enumeration value="Lettre_Brouillon"/>
          <xsd:enumeration value="Lettre_Candidature"/>
          <xsd:enumeration value="Lettres_Patentes"/>
          <xsd:enumeration value="Liste"/>
          <xsd:enumeration value="Liste_achat"/>
          <xsd:enumeration value="Logo"/>
          <xsd:enumeration value="Loi_Reglement_Norme"/>
          <xsd:enumeration value="Mise_en_valeur"/>
          <xsd:enumeration value="Modele_Gabarit"/>
          <xsd:enumeration value="Notes_Rencontre"/>
          <xsd:enumeration value="Ordre_du_Jour"/>
          <xsd:enumeration value="Organigramme"/>
          <xsd:enumeration value="Outil"/>
          <xsd:enumeration value="Outil_O365"/>
          <xsd:enumeration value="Outil_Travail"/>
          <xsd:enumeration value="Permis"/>
          <xsd:enumeration value="Photo"/>
          <xsd:enumeration value="Plan"/>
          <xsd:enumeration value="Planification"/>
          <xsd:enumeration value="Plan_Action"/>
          <xsd:enumeration value="Plan_Cours"/>
          <xsd:enumeration value="Plan_Strategique"/>
          <xsd:enumeration value="Plan_travail"/>
          <xsd:enumeration value="Politique"/>
          <xsd:enumeration value="Politique_Preparation"/>
          <xsd:enumeration value="Presentation"/>
          <xsd:enumeration value="Procedure_Protocole"/>
          <xsd:enumeration value="Proces-Verbal"/>
          <xsd:enumeration value="Programmation"/>
          <xsd:enumeration value="Questionnaire"/>
          <xsd:enumeration value="Rapport"/>
          <xsd:enumeration value="Rapport_Activite"/>
          <xsd:enumeration value="Rapport_Financier"/>
          <xsd:enumeration value="Reglement_Municipal"/>
          <xsd:enumeration value="Reglements_Generaux"/>
          <xsd:enumeration value="Releve_VISA"/>
          <xsd:enumeration value="Resolution"/>
          <xsd:enumeration value="Resolution_CM"/>
          <xsd:enumeration value="Resolution_CE"/>
          <xsd:enumeration value="Resolution_CA"/>
          <xsd:enumeration value="Ressources_Humaines"/>
          <xsd:enumeration value="Resume_Demande"/>
          <xsd:enumeration value="Signalisation"/>
          <xsd:enumeration value="Sommaire_Decisionnel"/>
          <xsd:enumeration value="Sommaire_Decisionnel_Annexe"/>
          <xsd:enumeration value="Sommaire_Decisionnel_Preparation"/>
          <xsd:enumeration value="Sondage"/>
          <xsd:enumeration value="Soumission"/>
          <xsd:enumeration value="Statistiques"/>
          <xsd:enumeration value="Subvention"/>
          <xsd:enumeration value="Suggestion_achat"/>
          <xsd:enumeration value="Suivi_achat"/>
          <xsd:enumeration value="Video"/>
        </xsd:restriction>
      </xsd:simpleType>
    </xsd:element>
    <xsd:element name="Territoire_2" ma:index="4" nillable="true" ma:displayName="Territoire" ma:format="Dropdown" ma:indexed="true" ma:internalName="Territoire_2" ma:readOnly="false">
      <xsd:simpleType>
        <xsd:restriction base="dms:Choice">
          <xsd:enumeration value="Arr_BRFSED"/>
          <xsd:enumeration value="Arr_BRFSED_BR"/>
          <xsd:enumeration value="Arr_BRFSED_RFSED"/>
          <xsd:enumeration value="Arr_Fleurimont"/>
          <xsd:enumeration value="Arr_Lennoxville"/>
          <xsd:enumeration value="Arr_Nations"/>
          <xsd:enumeration value="Arr_Nations_JC"/>
          <xsd:enumeration value="Arr_Nations_MB"/>
          <xsd:enumeration value="Ville_Sherbrooke"/>
        </xsd:restriction>
      </xsd:simpleType>
    </xsd:element>
    <xsd:element name="Organisme_Admis" ma:index="5" nillable="true" ma:displayName="Organisme_Admis" ma:format="Dropdown" ma:indexed="true" ma:internalName="Organisme_Admis">
      <xsd:simpleType>
        <xsd:restriction base="dms:Choice">
          <xsd:enumeration value="1st_Lennoxville_Scout_Group"/>
          <xsd:enumeration value="10e Groupe scouts Est-Calade"/>
          <xsd:enumeration value="22e groupe scout Harfang des neiges"/>
          <xsd:enumeration value="23e Groupe scout Geyser"/>
          <xsd:enumeration value="27e groupe scout Mena'Sen"/>
          <xsd:enumeration value="39e groupe scout Mont &amp; Rivières"/>
          <xsd:enumeration value="47e groupe scout Rock Forest"/>
          <xsd:enumeration value="48e groupe scout Les Rassembleurs de Saint-Élie d'Orford"/>
          <xsd:enumeration value="Accorderie de Sherbrooke"/>
          <xsd:enumeration value="Action Plus de Sherbrooke inc."/>
          <xsd:enumeration value="Action Saint-François"/>
          <xsd:enumeration value="Actions interculturelles de développement et d'éducation (AIDE)"/>
          <xsd:enumeration value="AFEAS des Nations"/>
          <xsd:enumeration value="AFEAS Marie-Médiatrice-Lennoxville"/>
          <xsd:enumeration value="AFEAS Rock Forest"/>
          <xsd:enumeration value="Aide communautaire de Lennoxville et des environs"/>
          <xsd:enumeration value="Alliance sherbrookoise pour des jeunes en santé"/>
          <xsd:enumeration value="Ambulance Saint-Jean - Division 94"/>
          <xsd:enumeration value="AmiEs de la terre de l’Estrie"/>
          <xsd:enumeration value="Amis de l'orgue de l'Estrie (AOE)"/>
          <xsd:enumeration value="Amis du parc André Viger"/>
          <xsd:enumeration value="Animation centre-ville"/>
          <xsd:enumeration value="Aquarellistes de l'Ôbelle"/>
          <xsd:enumeration value="Aquarellistes du lundi"/>
          <xsd:enumeration value="Artdramus Productions"/>
          <xsd:enumeration value="Artisanat la Ruche"/>
          <xsd:enumeration value="Artistes du Parvis"/>
          <xsd:enumeration value="Artistes libres, interdisciplinaires et solidaires de l'Estrie (ALIES)"/>
          <xsd:enumeration value="Artistes visuels de Sherbrooke"/>
          <xsd:enumeration value="Ascot en Santé"/>
          <xsd:enumeration value="Association citoyenne des espaces verts de Sherbrooke (ACEVS)"/>
          <xsd:enumeration value="Association coopérative d’économie familiale de l’Estrie (ACEF)"/>
          <xsd:enumeration value="Association de crosse mineure de Sherbrooke"/>
          <xsd:enumeration value="Association de football élite de l'Estrie - Bulldogs"/>
          <xsd:enumeration value="Association de la rivière Magog inc."/>
          <xsd:enumeration value="Association de Sherbrooke pour la déficience intellectuelle (ASDI)"/>
          <xsd:enumeration value="Association des auteures et auteurs de l'Estrie (AAAE) (L')"/>
          <xsd:enumeration value="Association des locataires de Sherbrooke"/>
          <xsd:enumeration value="Association des personnes handicapées visuelles de l’Estrie (APHVE)"/>
          <xsd:enumeration value="Association des pompiers volontaires"/>
          <xsd:enumeration value="Association des riverains et des usagers de la Rivière Magog (ARURM)"/>
          <xsd:enumeration value="Association des sourds de l’Estrie inc."/>
          <xsd:enumeration value="Association des Townshippers"/>
          <xsd:enumeration value="Association des voitures anciennes et sport de l'Estrie inc."/>
          <xsd:enumeration value="Association du Québec pour enfants avec problèmes auditifs, Estrie (AQEPA)"/>
          <xsd:enumeration value="Association d'Ultimate Frisbee de Sherbrooke"/>
          <xsd:enumeration value="Association pour la préservation du lac Magog (APLM)"/>
          <xsd:enumeration value="Association pour la protection et la valorisation du boisé Ascot-Lennox"/>
          <xsd:enumeration value="Association Québec-France Sherbrooke-Estrie"/>
          <xsd:enumeration value="Association régionale de Kinball de l'Estrie"/>
          <xsd:enumeration value="Association SSBSherbrooke"/>
          <xsd:enumeration value="Azimut Nord (maison des jeunes)"/>
          <xsd:enumeration value="Baobab_Cafe_de_Quartier"/>
          <xsd:enumeration value="Baseball Senior - Expos de Sherbrooke"/>
          <xsd:enumeration value="Baseball Sherbrooke"/>
          <xsd:enumeration value="Basketball Sherbrooke"/>
          <xsd:enumeration value="Bedon &amp; Bout'chou"/>
          <xsd:enumeration value="Belle soixantaine"/>
          <xsd:enumeration value="Bibliothèque de Lennoxville Library"/>
          <xsd:enumeration value="Bibliothèque Gisèle-Bergeron"/>
          <xsd:enumeration value="Bouffe ton Centro"/>
          <xsd:enumeration value="Cadets de l’air – Escadron 67"/>
          <xsd:enumeration value="Carbure Aventure"/>
          <xsd:enumeration value="Carnet plein air"/>
          <xsd:enumeration value="Carrefour accès loisirs"/>
          <xsd:enumeration value="Centre communautaire Partage Saint-François"/>
          <xsd:enumeration value="Centre communautaire Richard-Gingras inc."/>
          <xsd:enumeration value="Centre_Cooperatif_Locaux_Communautaires_Sherbrooke_CCLCS"/>
          <xsd:enumeration value="Centre culturel et du patrimoine Uplands"/>
          <xsd:enumeration value="Centre d’action bénévole de Sherbrooke (CABS)"/>
          <xsd:enumeration value="Centre d’aide et de lutte contre les agressions à caractère sexuel Sherbrooke (CALACS)"/>
          <xsd:enumeration value="Centre d'activités récréatives des aînés et autres générations de Sherbrooke (CARAGS)"/>
          <xsd:enumeration value="Centre de jour Ma Cabane"/>
          <xsd:enumeration value="Centre des femmes - Lennoxville et environs"/>
          <xsd:enumeration value="Centre des femmes La Parolière"/>
          <xsd:enumeration value="Centre des jeunes Lennoxville Youth Center"/>
          <xsd:enumeration value="Centre interculturel Peuplestrie Optimum inc. (CIPO)"/>
          <xsd:enumeration value="Centre Multi Loisirs Sherbrooke"/>
          <xsd:enumeration value="Cercle de Fermières Beaulieu"/>
          <xsd:enumeration value="Cercle de Fermières de Bromptonville"/>
          <xsd:enumeration value="Cercle de Fermières de Sherbrooke"/>
          <xsd:enumeration value="Cercle de Fermières Marguerite-d'Youville"/>
          <xsd:enumeration value="Cercle de Fermières Rock Forest"/>
          <xsd:enumeration value="Cercle de Fermières Saint-Élie-d'Orford"/>
          <xsd:enumeration value="Chaudronnée de l’Estrie"/>
          <xsd:enumeration value="Chevalier de Colomb (conseil 6849)"/>
          <xsd:enumeration value="Chevaliers de Colomb de Rock Forest (conseil 7518)"/>
          <xsd:enumeration value="Chevaliers de Colomb de Saint-Élie-d'Orford (conseil 8053)"/>
          <xsd:enumeration value="Chœur du Cégep de Sherbrooke"/>
          <xsd:enumeration value="Chœur Florilège inc."/>
          <xsd:enumeration value="Chœur Pop de Sherbrooke"/>
          <xsd:enumeration value="Chœur symphonique de Sherbrooke"/>
          <xsd:enumeration value="Chorale Les Oisillons"/>
          <xsd:enumeration value="Classique Pif"/>
          <xsd:enumeration value="Club aéromodéliste de l'Estrie"/>
          <xsd:enumeration value="Club d'arts martiaux médiévaux de Sherbrooke (CAMMS)"/>
          <xsd:enumeration value="Club d'âge d'or - Amitié Saint-Sacrement"/>
          <xsd:enumeration value="Club d'âge d'or - La gaieté de Sainte-Famille"/>
          <xsd:enumeration value="Club d'âge d'or - Les aînés Fleuri-Est"/>
          <xsd:enumeration value="Club d'âge d'or - Les amis du faubourg Mena'sen"/>
          <xsd:enumeration value="Club d'âge d'or - Les Braves amis de l'Assomption"/>
          <xsd:enumeration value="Club d'âge d'or - Les Copains de l'âge d'or du Précieux-Sang"/>
          <xsd:enumeration value="Club d'âge d'or - Plein air Quatre-Saisons"/>
          <xsd:enumeration value="Club d'âge d'or - Saint-Charles Garnier"/>
          <xsd:enumeration value="Club d'âge d'or des sages de Marie-Reine-du-Monde"/>
          <xsd:enumeration value="Club d'âge d'or l'Écho"/>
          <xsd:enumeration value="Club d'athlétisme de Sherbrooke"/>
          <xsd:enumeration value="Club de badminton Bad-Estrie"/>
          <xsd:enumeration value="Club de boxe de Sherbrooke"/>
          <xsd:enumeration value="Club de canot-camping Kaminak"/>
          <xsd:enumeration value="Club de courtepointe Manu-7"/>
          <xsd:enumeration value="Club de curling de Lennoxville"/>
          <xsd:enumeration value="Club de curling de Sherbrooke"/>
          <xsd:enumeration value="Club de gymnastique Sher-Gym de Sherbrooke inc."/>
          <xsd:enumeration value="Club de judo To Haku Kan inc."/>
          <xsd:enumeration value="Club de Loisirs St-Boniface"/>
          <xsd:enumeration value="Club de nage synchronisée Les Améthystes de Sherbrooke"/>
          <xsd:enumeration value="Club de natation de Sherbrooke inc."/>
          <xsd:enumeration value="Club de patinage de vitesse de Sherbrooke"/>
          <xsd:enumeration value="Club de photo de Sherbrooke"/>
          <xsd:enumeration value="Club de rugby Abénakis de Sherbrooke"/>
          <xsd:enumeration value="Club de ski de fond Mont Orford, section Sherbrooke"/>
          <xsd:enumeration value="Club de ski nautique de Sherbrooke inc."/>
          <xsd:enumeration value="Club de soccer Le Mistral de Sherbrooke"/>
          <xsd:enumeration value="Club de tir - Riffle Club"/>
          <xsd:enumeration value="Club de tir à l'arc Les Flèchivores de Sherbrooke inc."/>
          <xsd:enumeration value="Club de triathlon de Sherbrooke"/>
          <xsd:enumeration value="Club de yoga Sherbrooke inc."/>
          <xsd:enumeration value="Club d'échecs de Sherbrooke"/>
          <xsd:enumeration value="Club des aînés - Loisirs forestois 50 ans et plus"/>
          <xsd:enumeration value="Club des astronomes amateurs de Sherbrooke"/>
          <xsd:enumeration value="Club d'escrime Sher-Lames inc."/>
          <xsd:enumeration value="Club d'excellence de tennis de table de l'Estrie"/>
          <xsd:enumeration value="Club d'haltérophilie Atlas"/>
          <xsd:enumeration value="Club du vitrail Deauvillois"/>
          <xsd:enumeration value="Club de volleyball de Sherbrooke"/>
          <xsd:enumeration value="Club FADOQ Rock Forest (aînés)"/>
          <xsd:enumeration value="Club la détente du Cœur-Immaculé-de-Marie"/>
          <xsd:enumeration value="Club Les paysans Saint-Élie-d'Orford (aînés)"/>
          <xsd:enumeration value="Club Macintosh de l'Estrie"/>
          <xsd:enumeration value="Club nautique de Sherbrooke"/>
          <xsd:enumeration value="Club nautique du petit lac Magog"/>
          <xsd:enumeration value="Club Optimiste de Bromptonville"/>
          <xsd:enumeration value="Club Optimiste Rock Forest inc."/>
          <xsd:enumeration value="Club de photo de Sherbrooke"/>
          <xsd:enumeration value="Club plein air âge d'or du parc Jacques-Cartier"/>
          <xsd:enumeration value="Club plein air biathlon Estrie"/>
          <xsd:enumeration value="Club VTT Arc-en-ciel de l'Estrie inc."/>
          <xsd:enumeration value="Coalition sherbrookoise pour le travail de rue"/>
          <xsd:enumeration value="Collectionneurs passionnés de l’Estrie inc."/>
          <xsd:enumeration value="Comité arts et culture de Brompton"/>
          <xsd:enumeration value="Comité arts et culture de Rock Forest–Saint-Élie–Deauville"/>
          <xsd:enumeration value="Comité arts et culture Jacques-Cartier"/>
          <xsd:enumeration value="Comité de citoyens - parc Chauveau"/>
          <xsd:enumeration value="Comité de voisinages - Jardins Marie-Victorin"/>
          <xsd:enumeration value="Comité de voisinage Marie-Médiatrice"/>
          <xsd:enumeration value="Comité du patrimoine de Bromptonville inc."/>
          <xsd:enumeration value="Comité fête de la pêche Sherbrooke"/>
          <xsd:enumeration value="Comité organisateur des fêtes du Canada"/>
          <xsd:enumeration value="Comité organisateur du Festival des harmonies du Québec inc."/>
          <xsd:enumeration value="Comité Vie de quartier Nord (CVQN)"/>
          <xsd:enumeration value="Commun'Action Ste-Jeanne d'Arc"/>
          <xsd:enumeration value="Communauté autochtone de Sherbrooke"/>
          <xsd:enumeration value="Compagnie danse Sankofa inc."/>
          <xsd:enumeration value="Compagnie de danse moderne Axile (La)"/>
          <xsd:enumeration value="Comptoir familial de Sherbrooke"/>
          <xsd:enumeration value="Coopérative du Cégep de Sherbrooke"/>
          <xsd:enumeration value="Corporation de développement communautaire (CDC) de Sherbrooke"/>
          <xsd:enumeration value="Corporation du printemps musical de Sherbrooke inc."/>
          <xsd:enumeration value="Corporation Métiers d'art du Québec en Estrie inc."/>
          <xsd:enumeration value="Corps bruyants"/>
          <xsd:enumeration value="Corps de cadets 2449 Rock Forest–Saint-Élie–Deauville"/>
          <xsd:enumeration value="Courses partagées de Sherbrooke"/>
          <xsd:enumeration value="Croquarium"/>
          <xsd:enumeration value="Cuisine collective Le Blé d’Or de Sherbrooke"/>
          <xsd:enumeration value="Cultures du cœur"/>
          <xsd:enumeration value="Danse sans frontière de l'Estrie"/>
          <xsd:enumeration value="DIRA-Estrie"/>
          <xsd:enumeration value="Elise Legrand Créations"/>
          <xsd:enumeration value="En verve et poésie"/>
          <xsd:enumeration value="Ensemble à vents de Sherbrooke"/>
          <xsd:enumeration value="Équi Vox Estrie"/>
          <xsd:enumeration value="Équijustice"/>
          <xsd:enumeration value="Escale de l’Estrie inc."/>
          <xsd:enumeration value="Espace Loisirs Brompton"/>
          <xsd:enumeration value="Estrie Aide inc."/>
          <xsd:enumeration value="Famille Espoir"/>
          <xsd:enumeration value="Famille Plus"/>
          <xsd:enumeration value="Faucheurs de Marguerite (aviation)"/>
          <xsd:enumeration value="Fédération canadienne des femmes diplômées des universités (FCFDU) - Sherbrooke et environs"/>
          <xsd:enumeration value="Fédération des communautés culturelles de l'Estrie (FCCE)"/>
          <xsd:enumeration value="Fééries hivernales de Sherbrooke"/>
          <xsd:enumeration value="Festival cinéma du monde de Sherbrooke"/>
          <xsd:enumeration value="Festival des rythmes d'Afrique de Sherbrooke"/>
          <xsd:enumeration value="Festival des traditions du monde de Sherbrooke"/>
          <xsd:enumeration value="Festival international de cuisine de rue"/>
          <xsd:enumeration value="Festival-concours de musique de Sherbrooke et de la région de l'Estrie"/>
          <xsd:enumeration value="Fête du lac des Nations inc."/>
          <xsd:enumeration value="Fondation des Oeuvres Charitables St-Roch inc."/>
          <xsd:enumeration value="Force de l'amitié de la région de Sherbrooke (FARS)"/>
          <xsd:enumeration value="Forêt qui marche"/>
          <xsd:enumeration value="GAAF - Gestion des arts de l'arrondissement de Fleurimont"/>
          <xsd:enumeration value="Galerie d'art Antoine-Sirois du Centre culturel de l'Université de Sherbrooke"/>
          <xsd:enumeration value="Galerie d'art Foreman de l'Université Bishop's"/>
          <xsd:enumeration value="Girl Guides Canada - Sherbrooke District"/>
          <xsd:enumeration value="Grande table"/>
          <xsd:enumeration value="Grande Virée artistique"/>
          <xsd:enumeration value="Grands frères et Grandes sœurs de l'Estrie"/>
          <xsd:enumeration value="Groupe d'art Lennoxville - Lennoxville Art Group"/>
          <xsd:enumeration value="Groupe d'écriture Expression"/>
          <xsd:enumeration value="Groupe régional d'intervention sociale de l'Estrie (GRIS-Estrie)"/>
          <xsd:enumeration value="Groupe Show (Les 4 Temps Sherbrooke inc.)"/>
          <xsd:enumeration value="Handball Estrie"/>
          <xsd:enumeration value="Handi Apte"/>
          <xsd:enumeration value="Handi-Capable"/>
          <xsd:enumeration value="Hockey Sherbrooke"/>
          <xsd:enumeration value="Impakt cheerleading de Sherbrooke"/>
          <xsd:enumeration value="IRIS_Estrie"/>
          <xsd:enumeration value="Jardin communautaire - Caroline-Bown"/>
          <xsd:enumeration value="Jardin communautaire Oxford"/>
          <xsd:enumeration value="Jardins bio-écologiques de Sherbrooke"/>
          <xsd:enumeration value="Jardins communautaires Shermont"/>
          <xsd:enumeration value="Jardin communautaire Richard"/>
          <xsd:enumeration value="Jeunes du coin d'Ascot Le Flash"/>
          <xsd:enumeration value="JEVI Centre de prévention du suicide - Estrie"/>
          <xsd:enumeration value="Journal communautaire ICI Brompton"/>
          <xsd:enumeration value="Journal communautaire Regards"/>
          <xsd:enumeration value="Journal de rue de l'Estrie"/>
          <xsd:enumeration value="Journal l'INFO de Saint-Élie-d'Orford"/>
          <xsd:enumeration value="Journée de l'amitié - Friendship Day"/>
          <xsd:enumeration value="LaboKracBoom"/>
          <xsd:enumeration value="Ligue de hockey junior majeur du Québec Le Phoenix de Sherbrooke"/>
          <xsd:enumeration value="Ligue navale du Canada - Succursale de Sherbrooke"/>
          <xsd:enumeration value="Literacy in action"/>
          <xsd:enumeration value="Loisirs Acti-Famille inc."/>
          <xsd:enumeration value="Loisirs Fleuri-Est"/>
          <xsd:enumeration value="Loisirs Notre-Dame-des-Mères"/>
          <xsd:enumeration value="Loisirs Ste-Famille de l'Estrie"/>
          <xsd:enumeration value="Maison de la famille de Sherbrooke inc."/>
          <xsd:enumeration value="Maison de la famille Rêve et Espoir"/>
          <xsd:enumeration value="Maison des arts de la parole"/>
          <xsd:enumeration value="Maison des grands-parents de Sherbrooke"/>
          <xsd:enumeration value="Maison des jeunes de Fleurimont La Maize"/>
          <xsd:enumeration value="Maison des jeunes Serge-Forest"/>
          <xsd:enumeration value="Maison Jeunes-Est"/>
          <xsd:enumeration value="Mardis Actifs"/>
          <xsd:enumeration value="Marraine Tendresse de l'Estrie"/>
          <xsd:enumeration value="Moisson Estrie"/>
          <xsd:enumeration value="Momenthom"/>
          <xsd:enumeration value="Mots d'Estrie (club de scrabble)"/>
          <xsd:enumeration value="Musée d'histoire de Sherbrooke"/>
          <xsd:enumeration value="Musée de la nature et des sciences inc."/>
          <xsd:enumeration value="Musée des beaux-arts de Sherbrooke inc."/>
          <xsd:enumeration value="Musiquetterie inc."/>
          <xsd:enumeration value="Mycologues de l'Estrie inc."/>
          <xsd:enumeration value="O_Cirque"/>
          <xsd:enumeration value="Odyssea Ensemble Vocal inc."/>
          <xsd:enumeration value="Orchestre à vent de Sherbrooke"/>
          <xsd:enumeration value="Orchestre du Septième art"/>
          <xsd:enumeration value="Orchestre symphonique de Sherbrooke"/>
          <xsd:enumeration value="Orchestre symphonique des jeunes de Sherbrooke inc."/>
          <xsd:enumeration value="Organisme non admis (EVE)"/>
          <xsd:enumeration value="Panthéon des sports"/>
          <xsd:enumeration value="Parents-Secours de Sherbrooke"/>
          <xsd:enumeration value="Patinage Sherbrooke"/>
          <xsd:enumeration value="Patinoire Saint-Charles-Garnier"/>
          <xsd:enumeration value="Petit Théâtre de Sherbrooke inc."/>
          <xsd:enumeration value="Petite boîte noire"/>
          <xsd:enumeration value="Petits frères de Sherbrooke"/>
          <xsd:enumeration value="Phila-Sherbrooke"/>
          <xsd:enumeration value="Pickleball Sherbrooke"/>
          <xsd:enumeration value="Pieds_de_Velours"/>
          <xsd:enumeration value="Place des jeunes l'Intervalle"/>
          <xsd:enumeration value="Productions culturelles Québec"/>
          <xsd:enumeration value="Productions Muses et Chimères"/>
          <xsd:enumeration value="Productions Sherblues"/>
          <xsd:enumeration value="Productions théâtrales À  double tranchant inc."/>
          <xsd:enumeration value="Productions Traces et Souvenances (Les)"/>
          <xsd:enumeration value="Promotion des Estriennes pour initier une nouvelle équité sociale (P.É.P.I.N.E.S.)"/>
          <xsd:enumeration value="Promotion handicap Estrie"/>
          <xsd:enumeration value="Radio communautaire de l'Estrie CFLX"/>
          <xsd:enumeration value="Rayon de soleil de l’Estrie"/>
          <xsd:enumeration value="Recherche Sauvetage Estrie"/>
          <xsd:enumeration value="Récupex Sherbrooke inc."/>
          <xsd:enumeration value="Regroupement des pêcheurs à la mouche de Sherbrooke"/>
          <xsd:enumeration value="Regroupement des usagers du transport adapté du Sherbrooke métropolitain (RUTASM)"/>
          <xsd:enumeration value="Regroupement du bois Beckett"/>
          <xsd:enumeration value="Regroupement du parc du Mont-Bellevue"/>
          <xsd:enumeration value="Rencontre Interculturelle des Familles de l’Estrie (R.I.F.E.)"/>
          <xsd:enumeration value="Rendez-vous d'Howard"/>
          <xsd:enumeration value="Réseau d’amis de Sherbrooke"/>
          <xsd:enumeration value="Réseau d’appui aux familles monoparentales et recomposées de l’Estrie (RAME) inc."/>
          <xsd:enumeration value="REVE_Nourricier"/>
          <xsd:enumeration value="Salon du livre de l'Estrie (S.L.E.) inc."/>
          <xsd:enumeration value="Secours-Amitié Estrie"/>
          <xsd:enumeration value="Sentiers de l'Estrie"/>
          <xsd:enumeration value="Sercovie"/>
          <xsd:enumeration value="Service Caritas Estrie inc."/>
          <xsd:enumeration value="Service d’aide aux Néo-Canadiens (SANC)"/>
          <xsd:enumeration value="Service d’aide en prévention de la criminalité (SAPC)"/>
          <xsd:enumeration value="Service d’interprétation pour personnes sourdes de l’Estrie (SIPSE)"/>
          <xsd:enumeration value="Sherbrooke Loisirs-Action"/>
          <xsd:enumeration value="Société de généalogie des Cantons-de-l'Est inc."/>
          <xsd:enumeration value="Société de loisir ornithologique de l'Estrie"/>
          <xsd:enumeration value="Société de sauvegarde de la vieille prison de Sherbrooke"/>
          <xsd:enumeration value="Société d'histoire et de musée de Lennoxville-Ascot - Lennoxville-Ascot Historical and Museum Society"/>
          <xsd:enumeration value="Société d'horticulture et d'écologie de Sherbrooke"/>
          <xsd:enumeration value="Solutions Budget Plus"/>
          <xsd:enumeration value="Soutien aux familles réfugiées et immigrantes de l’Estrie (SAFRIE)"/>
          <xsd:enumeration value="Sporobole"/>
          <xsd:enumeration value="Spot jeunesse de Sherbrooke inc"/>
          <xsd:enumeration value="Stentors, corps de clairons et tambours inc."/>
          <xsd:enumeration value="St-Francis Valley Naturalists'Club"/>
          <xsd:enumeration value="Sursaut compagnie de danse"/>
          <xsd:enumeration value="Swing Sherbrooke"/>
          <xsd:enumeration value="Table d’action contre l’appauvrissement de l’Estrie (TACAE)"/>
          <xsd:enumeration value="Technoscience Estrie"/>
          <xsd:enumeration value="Tennis de Sherbrooke"/>
          <xsd:enumeration value="The Townships Sun (1982)"/>
          <xsd:enumeration value="Théâtre de l'insomnie"/>
          <xsd:enumeration value="Théâtre des petites lanternes"/>
          <xsd:enumeration value="Théâtre du double signe"/>
          <xsd:enumeration value="Théâtre de La petite réplique"/>
          <xsd:enumeration value="Théâtre Tibicik"/>
          <xsd:enumeration value="Tissage et création Deauvillois"/>
          <xsd:enumeration value="Tremplin 16-30 de Sherbrooke"/>
          <xsd:enumeration value="Troupe de théâtre Les Foul'art"/>
          <xsd:enumeration value="Université Bishop's (ODG)"/>
          <xsd:enumeration value="Vélo Sherbrooke (BMX Sherbrooke)"/>
          <xsd:enumeration value="Vélo Sherbrooke (cyclisme sur route)"/>
          <xsd:enumeration value="Vélo Sherbrooke (cyclisme sur route, vélo de montagne Dalbix, BMX, Sentiers Sherbrooke, Vélo urbain sherbrooke )"/>
          <xsd:enumeration value="Vélo Sherbrooke (cyclo sportif)"/>
          <xsd:enumeration value="Vélo Sherbrooke (montagne Dalbix)"/>
          <xsd:enumeration value="Vélo Sherbrooke (Sentier Sherbrooke)"/>
          <xsd:enumeration value="VOSACH"/>
          <xsd:enumeration value="Zemmour Ballet"/>
        </xsd:restriction>
      </xsd:simpleType>
    </xsd:element>
    <xsd:element name="Partenaire_2" ma:index="6" nillable="true" ma:displayName="Partenaire" ma:format="Dropdown" ma:indexed="true" ma:internalName="Partenaire_2">
      <xsd:simpleType>
        <xsd:restriction base="dms:Choice">
          <xsd:enumeration value="Alliance_Jeunes_Santé"/>
          <xsd:enumeration value="Ascot_En_Santé"/>
          <xsd:enumeration value="Attraction_Événements_Québec"/>
          <xsd:enumeration value="Bishop_College_School"/>
          <xsd:enumeration value="Carnet_Plein_Air"/>
          <xsd:enumeration value="Carrefour_Jeunesse_Emploi"/>
          <xsd:enumeration value="Carrefour_Solidarite_Internationale"/>
          <xsd:enumeration value="CASJB"/>
          <xsd:enumeration value="Cégep_Sherbrooke"/>
          <xsd:enumeration value="Centraide"/>
          <xsd:enumeration value="Centre_Communautaire_Optimiste"/>
          <xsd:enumeration value="Centre_Culturel_Patrimoine_Uplands"/>
          <xsd:enumeration value="Centre_Jour_Ma_Cabane"/>
          <xsd:enumeration value="CIUSSSE_Estrie_CHUS"/>
          <xsd:enumeration value="CMD"/>
          <xsd:enumeration value="CMRD"/>
          <xsd:enumeration value="College_Mont_Notre_Dame"/>
          <xsd:enumeration value="Concertation_École_Larocque_Communauté"/>
          <xsd:enumeration value="Concertation_Securite_Alimentaire_Sherbrooke"/>
          <xsd:enumeration value="Conseil_Arts_Lettres_Quebec"/>
          <xsd:enumeration value="Conseil_Culture_Estrie"/>
          <xsd:enumeration value="Côté_Scène"/>
          <xsd:enumeration value="Course_des_Regions"/>
          <xsd:enumeration value="CSLE"/>
          <xsd:enumeration value="CSSRS"/>
          <xsd:enumeration value="Destination_Sherbrooke"/>
          <xsd:enumeration value="Ecole_Primaire_des_Avenues"/>
          <xsd:enumeration value="Ecole_Primaire_Larocque"/>
          <xsd:enumeration value="Ecole_Primaire_Quatre_Vents"/>
          <xsd:enumeration value="Ecole_Primaire_Sacre_Coeur"/>
          <xsd:enumeration value="Ecole_Secondaire_Bromptonville"/>
          <xsd:enumeration value="Ecole_Secondaire_du_Phare"/>
          <xsd:enumeration value="Ecole_Secondaire_Mitchell_Montcalm"/>
          <xsd:enumeration value="Ecole_Secondaire_Montee_Leber"/>
          <xsd:enumeration value="Ecole_Secondaire_Montee_St_Francois"/>
          <xsd:enumeration value="Ecole_Secondaire_Triolet"/>
          <xsd:enumeration value="Ecole_Touret"/>
          <xsd:enumeration value="Entreprendre_Sherbrooke"/>
          <xsd:enumeration value="Excellence_Sportive_Sherbrooke"/>
          <xsd:enumeration value="ETSB"/>
          <xsd:enumeration value="Fabrique_St_Paul"/>
          <xsd:enumeration value="Festivals_Evenements_Verts_Estrie"/>
          <xsd:enumeration value="Fondation_CHUS"/>
          <xsd:enumeration value="Gestion_Loisir_Plus"/>
          <xsd:enumeration value="Groupe_AXOR"/>
          <xsd:enumeration value="Louise_Paquet"/>
          <xsd:enumeration value="MIFI"/>
          <xsd:enumeration value="Ministere_Culture_Communications_Quebec"/>
          <xsd:enumeration value="Nature_Cantons_Est"/>
          <xsd:enumeration value="OEDC"/>
          <xsd:enumeration value="OMH"/>
          <xsd:enumeration value="Pantheon_Sports"/>
          <xsd:enumeration value="Paroisse_Bienheureuse_Marie_Leonie_Paradis"/>
          <xsd:enumeration value="Phoenix_Sherbrooke"/>
          <xsd:enumeration value="PBMP"/>
          <xsd:enumeration value="PPB"/>
          <xsd:enumeration value="PPOC"/>
          <xsd:enumeration value="REDS"/>
          <xsd:enumeration value="REMI"/>
          <xsd:enumeration value="Rock_Guertin"/>
          <xsd:enumeration value="Séminaire_Salésien"/>
          <xsd:enumeration value="Séminaire_Sherbrooke"/>
          <xsd:enumeration value="SESS"/>
          <xsd:enumeration value="Sherax"/>
          <xsd:enumeration value="Sherbrooke_Innopole"/>
          <xsd:enumeration value="Sherbrooke_Ville_En_Santé"/>
          <xsd:enumeration value="Soccer_Estrie"/>
          <xsd:enumeration value="Sports_Québec"/>
          <xsd:enumeration value="Table_Concertation_Jeunesse_Sherbrooke"/>
          <xsd:enumeration value="Table_Grandes_Villes_Événements"/>
          <xsd:enumeration value="Table_Grandes_Villes_Sport"/>
          <xsd:enumeration value="Table_Itinerance_Sherbrooke"/>
          <xsd:enumeration value="Table_Quartier_Actions_Marie_Reine"/>
          <xsd:enumeration value="Table_Quartier_4_Saisons"/>
          <xsd:enumeration value="Table_Quartier_Vieux_Nord"/>
          <xsd:enumeration value="TME"/>
          <xsd:enumeration value="Université_Bishop"/>
          <xsd:enumeration value="Université_Sherbrooke"/>
        </xsd:restriction>
      </xsd:simpleType>
    </xsd:element>
    <xsd:element name="Infrastructure_2" ma:index="7" nillable="true" ma:displayName="Infrastructure" ma:format="Dropdown" ma:indexed="true" ma:internalName="Infrastructure_2">
      <xsd:simpleType>
        <xsd:restriction base="dms:Choice">
          <xsd:enumeration value="Arena_Eugene_Lalonde"/>
          <xsd:enumeration value="Arena_Ivan_Dugre"/>
          <xsd:enumeration value="Arena_Philippe_Bergeron"/>
          <xsd:enumeration value="Arena_Thibault_GM"/>
          <xsd:enumeration value="Base_Plein_Air_Andre_Nadeau"/>
          <xsd:enumeration value="Bibliotheque_Bertrand_Delisle"/>
          <xsd:enumeration value="Bibliotheque_Eva_Senecal"/>
          <xsd:enumeration value="Bibliotheque_Gisele_Bergeron"/>
          <xsd:enumeration value="Bibliotheque_Lennoxville_Library"/>
          <xsd:enumeration value="Bibliotheque_secteur_Saint_Elie"/>
          <xsd:enumeration value="Bishop_College_School"/>
          <xsd:enumeration value="Bureau_Arrondissement_Brompton"/>
          <xsd:enumeration value="Carre_Strathconna"/>
          <xsd:enumeration value="CASJB"/>
          <xsd:enumeration value="Cathedrale_Basilique_St_Michel"/>
          <xsd:enumeration value="CCCCI"/>
          <xsd:enumeration value="CCCFD"/>
          <xsd:enumeration value="CCRG"/>
          <xsd:enumeration value="Cegep_Sherbrooke"/>
          <xsd:enumeration value="Centre_Communautaire_Amedee_Beaudoin"/>
          <xsd:enumeration value="Centre_Communautaire_Brompton"/>
          <xsd:enumeration value="Centre_Communautaire_Optimiste"/>
          <xsd:enumeration value="Centre_Culturel_Patrimoine_Uplands"/>
          <xsd:enumeration value="Centre_Culturel_Pierre_Gobeil"/>
          <xsd:enumeration value="Centre_de_Foires"/>
          <xsd:enumeration value="Centre_Julien_Ducharme"/>
          <xsd:enumeration value="Centre_Recreatif_Rock_Forest"/>
          <xsd:enumeration value="Chalet_Antonio_Pinard"/>
          <xsd:enumeration value="CMLS"/>
          <xsd:enumeration value="CMRD"/>
          <xsd:enumeration value="Complexe_Thibault_GM"/>
          <xsd:enumeration value="Court_Tennis_Artificiel"/>
          <xsd:enumeration value="Court_Tennis_Asphalte"/>
          <xsd:enumeration value="Court_Tennis_Poussiere_Roche"/>
          <xsd:enumeration value="CRCD"/>
          <xsd:enumeration value="Ecole_Secondaire_Bromptonville"/>
          <xsd:enumeration value="Ecole_Secondaire_Triolet"/>
          <xsd:enumeration value="Edifice_Expo_Sherbrooke"/>
          <xsd:enumeration value="Edifice_Jean_Byrns"/>
          <xsd:enumeration value="Eglise_Precieux_Sang"/>
          <xsd:enumeration value="Gymnase_JQ"/>
          <xsd:enumeration value="Hotel_de_Ville"/>
          <xsd:enumeration value="Jeux_Eau_Belvedere"/>
          <xsd:enumeration value="Jeux_Eau_Coeur_Immacule"/>
          <xsd:enumeration value="Jeux_Eau_Jardins_Fleuris"/>
          <xsd:enumeration value="Jeux_Eau_St_Boniface"/>
          <xsd:enumeration value="Lac_Nations"/>
          <xsd:enumeration value="Lieu_Diffusion_Jeunesse"/>
          <xsd:enumeration value="Maison_Arts_Culture_Brompton"/>
          <xsd:enumeration value="Maison_Bleue"/>
          <xsd:enumeration value="Maison_Eau"/>
          <xsd:enumeration value="Mont_Bellevue"/>
          <xsd:enumeration value="Palais_Des_Sports"/>
          <xsd:enumeration value="Parc_1_Beaulieu"/>
          <xsd:enumeration value="Parc_1_Central"/>
          <xsd:enumeration value="Parc_1_Dorilas_Gagnon"/>
          <xsd:enumeration value="Parc_1_Jules_Richard"/>
          <xsd:enumeration value="Parc_1_Ma_Villa"/>
          <xsd:enumeration value="Parc_1_Mi_Vallon"/>
          <xsd:enumeration value="Parc_1_Nault"/>
          <xsd:enumeration value="Parc_1_Plage_Municipale"/>
          <xsd:enumeration value="Parc_1_Rive"/>
          <xsd:enumeration value="Parc_1_Villageois"/>
          <xsd:enumeration value="Parc_2_Adrien_Cambron"/>
          <xsd:enumeration value="Parc_2_Alfred_Demers"/>
          <xsd:enumeration value="Parc_2_Antonio_Montour"/>
          <xsd:enumeration value="Parc_2_Bureau"/>
          <xsd:enumeration value="Parc_2_Coeur_Immacule"/>
          <xsd:enumeration value="Parc_2_Couturier"/>
          <xsd:enumeration value="Parc_2_Debonair"/>
          <xsd:enumeration value="Parc_2_Desranleau"/>
          <xsd:enumeration value="Parc_2_Edouard_Boudreau"/>
          <xsd:enumeration value="Parc_2_Gilles_Charland"/>
          <xsd:enumeration value="Parc_2_Jardins_Fleuris"/>
          <xsd:enumeration value="Parc_2_JC_Quirion"/>
          <xsd:enumeration value="Parc_2_Marie_Reine"/>
          <xsd:enumeration value="Parc_2_Philippe_Doyon"/>
          <xsd:enumeration value="Parc_2_Pyrenees"/>
          <xsd:enumeration value="Parc_2_Quintal"/>
          <xsd:enumeration value="Parc_2_St_François"/>
          <xsd:enumeration value="Parc_2_Sylvie_Daigle"/>
          <xsd:enumeration value="Parc_2_Victoria"/>
          <xsd:enumeration value="Parc_3_Atto_Beaver"/>
          <xsd:enumeration value="Parc_3_Centennial"/>
          <xsd:enumeration value="Parc_3_James_Mitchell"/>
          <xsd:enumeration value="Parc_3_Veterans"/>
          <xsd:enumeration value="Parc_4_Alfred_Elie_Dufresne"/>
          <xsd:enumeration value="Parc_4_Algueric_Bussiere"/>
          <xsd:enumeration value="Parc_4_Ancienne_Caserne"/>
          <xsd:enumeration value="Parc_4_Andre_Viger"/>
          <xsd:enumeration value="Parc_4_Andrew_Sangster"/>
          <xsd:enumeration value="Parc_4_Antoine_Racine"/>
          <xsd:enumeration value="Parc_4_Arsene_Goyette"/>
          <xsd:enumeration value="Parc_4_Belvedere"/>
          <xsd:enumeration value="Parc_4_Bois_Beckett"/>
          <xsd:enumeration value="Parc_4_Champ_De_Mars"/>
          <xsd:enumeration value="Parc_4_Domaine_Howard"/>
          <xsd:enumeration value="Parc_4_Edouard_Jean_Desruisseaux"/>
          <xsd:enumeration value="Parc_4_Helene_Boulle"/>
          <xsd:enumeration value="Parc_4_Jacques_Cartier"/>
          <xsd:enumeration value="Parc_4_Judes_O_Camirand"/>
          <xsd:enumeration value="Parc_4_Laurentie"/>
          <xsd:enumeration value="Parc_4_Lucien_Blanchard"/>
          <xsd:enumeration value="Parc_4_Marie_Mediatrice"/>
          <xsd:enumeration value="Parc_4_Marie_Victorin"/>
          <xsd:enumeration value="Parc_4_Marquis_Montcalm"/>
          <xsd:enumeration value="Parc_4_Notre_Dame_Rosaire"/>
          <xsd:enumeration value="Parc_4_Olivier_Chauveau"/>
          <xsd:enumeration value="Parc_4_Paul_Marin"/>
          <xsd:enumeration value="Parc_4_Quatre_Pins"/>
          <xsd:enumeration value="Parc_4_Rodolphe_Vallee"/>
          <xsd:enumeration value="Parc_4_Roseraies"/>
          <xsd:enumeration value="Parc_4_St_Alphonse_Liguori"/>
          <xsd:enumeration value="Parc_4_St_Boniface"/>
          <xsd:enumeration value="Parc_4_St_Charles_Garnier"/>
          <xsd:enumeration value="Parc_4_St_Colomban"/>
          <xsd:enumeration value="Parvis"/>
          <xsd:enumeration value="Patinoire_BBB"/>
          <xsd:enumeration value="Patinoire_Multi"/>
          <xsd:enumeration value="Pavillon_Armand_Nadeau"/>
          <xsd:enumeration value="Pavillon_Parc_Bureau"/>
          <xsd:enumeration value="Piscine_Alfred_Elie_Dufresne"/>
          <xsd:enumeration value="Piscine_Andrew_Sangster"/>
          <xsd:enumeration value="Piscine_Centennial"/>
          <xsd:enumeration value="Piscine_Central"/>
          <xsd:enumeration value="Piscine_Claire_Fontaine"/>
          <xsd:enumeration value="Piscine_Coeur_Immacule"/>
          <xsd:enumeration value="Piscine_Du_Phare"/>
          <xsd:enumeration value="Piscine_Ma_Villa"/>
          <xsd:enumeration value="Piscine_Mi_Vallon"/>
          <xsd:enumeration value="Piscine_Montcalm"/>
          <xsd:enumeration value="Piscine_Nault"/>
          <xsd:enumeration value="Piscine_Optimistes"/>
          <xsd:enumeration value="Piscine_Paul_Marin"/>
          <xsd:enumeration value="Piscine_Plage_Municipale"/>
          <xsd:enumeration value="Piscine_St_Alphonse"/>
          <xsd:enumeration value="Piscine_UdeS"/>
          <xsd:enumeration value="PJB"/>
          <xsd:enumeration value="Place_De_La_Cite"/>
          <xsd:enumeration value="Place_De_La_Gare"/>
          <xsd:enumeration value="Place Kassiwi"/>
          <xsd:enumeration value="Plage_Lucien_Blanchard"/>
          <xsd:enumeration value="Plateau_Loisir"/>
          <xsd:enumeration value="QG de l'entrepreneuriat"/>
          <xsd:enumeration value="Rue_Wellington"/>
          <xsd:enumeration value="Salle_Fernand_Lambert"/>
          <xsd:enumeration value="Salle_Parc_Blanchard"/>
          <xsd:enumeration value="Seminaire_Salesien"/>
          <xsd:enumeration value="Seminaire_Sherbrooke"/>
          <xsd:enumeration value="Sherbrooke_Loisirs_Action"/>
          <xsd:enumeration value="Square_Queen"/>
          <xsd:enumeration value="Stade_Amedee_Roy"/>
          <xsd:enumeration value="Stade_Athletisme_UdeS_Exterieur"/>
          <xsd:enumeration value="Stade_Athletisme_UdeS_Interieur"/>
          <xsd:enumeration value="Stade_RBC_Triolet"/>
          <xsd:enumeration value="Stationnement_Ecole_St_Antoine"/>
          <xsd:enumeration value="Terrain_Naturel_Babeball"/>
          <xsd:enumeration value="Terrain_Naturel_Football"/>
          <xsd:enumeration value="Terrain_Naturel_Soccer"/>
          <xsd:enumeration value="Terrain_Naturel_Ultimate"/>
          <xsd:enumeration value="Terrain_Synthetique_Bishop"/>
          <xsd:enumeration value="Terrain_Synthetique_Central"/>
          <xsd:enumeration value="Terrain_Synthetique_Olympique1"/>
          <xsd:enumeration value="Terrain_Synthetique_Triolet"/>
          <xsd:enumeration value="Terrain_Synthetique_UdeS"/>
          <xsd:enumeration value="Terrain_Volleyball_Plage"/>
          <xsd:enumeration value="Theatre_Granada"/>
          <xsd:enumeration value="Universite_Bishop"/>
          <xsd:enumeration value="Universite_Sherbrooke"/>
        </xsd:restriction>
      </xsd:simpleType>
    </xsd:element>
    <xsd:element name="Evenement_Non_Admis" ma:index="8" nillable="true" ma:displayName="Evenement_Non_Admis" ma:format="Dropdown" ma:indexed="true" ma:internalName="Evenement_Non_Admis" ma:readOnly="false">
      <xsd:simpleType>
        <xsd:restriction base="dms:Choice">
          <xsd:enumeration value="24h_Courses_Partagees"/>
          <xsd:enumeration value="82_Jours"/>
          <xsd:enumeration value="Abi_Course_Millepattes"/>
          <xsd:enumeration value="Assemblee_Temoins_Jehovah"/>
          <xsd:enumeration value="BBQ_Lancement_CHHA"/>
          <xsd:enumeration value="Bellevue_en_Couleurs"/>
          <xsd:enumeration value="Brain_Dates"/>
          <xsd:enumeration value="CALM"/>
          <xsd:enumeration value="Ceremonie_ACDO"/>
          <xsd:enumeration value="Challenge_STA"/>
          <xsd:enumeration value="Cine_Plein_Air_Rouge"/>
          <xsd:enumeration value="Collectionneurs_Passionnes"/>
          <xsd:enumeration value="Coupe_Stanley"/>
          <xsd:enumeration value="Courir_6h_Coeur"/>
          <xsd:enumeration value="Cours_Apres_Moi"/>
          <xsd:enumeration value="Course_5_Peaks"/>
          <xsd:enumeration value="Course_6K_Vision_Mondiale"/>
          <xsd:enumeration value="Course_APPAMM_Estrie"/>
          <xsd:enumeration value="Course_ASPE"/>
          <xsd:enumeration value="Course_Campagne_Jouets_Pompiers"/>
          <xsd:enumeration value="Course_Canoe_Beton"/>
          <xsd:enumeration value="Course_Canots_Marathon"/>
          <xsd:enumeration value="Course_des_Regions"/>
          <xsd:enumeration value="Course_Gendarme_de_Fer"/>
          <xsd:enumeration value="Course_Vie_CIBC"/>
          <xsd:enumeration value="Debarquement_Normandie_LN"/>
          <xsd:enumeration value="Defi_Everest"/>
          <xsd:enumeration value="Defi_Hallee"/>
          <xsd:enumeration value="Defi_Parkinson"/>
          <xsd:enumeration value="Demi_Marathon_North_Hatley"/>
          <xsd:enumeration value="Demi_Marathon_RBC"/>
          <xsd:enumeration value="Dystromarche"/>
          <xsd:enumeration value="Elections_Federales"/>
          <xsd:enumeration value="Falun_Dafa"/>
          <xsd:enumeration value="Festibiere"/>
          <xsd:enumeration value="Festival_Gospel"/>
          <xsd:enumeration value="Fete_Velo"/>
          <xsd:enumeration value="Fiere_la_Fete"/>
          <xsd:enumeration value="Grand_Defi_Pierre_Lavoie"/>
          <xsd:enumeration value="Jeux_FADOQ"/>
          <xsd:enumeration value="Jour_Souvenir"/>
          <xsd:enumeration value="Journee_Environnement_Forestier"/>
          <xsd:enumeration value="Journee_Mondiale_Diabete"/>
          <xsd:enumeration value="Journee_Mondiale_Hepatite"/>
          <xsd:enumeration value="Journee_Nationale_Autochtones"/>
          <xsd:enumeration value="Marche_Alzheimer"/>
          <xsd:enumeration value="Marche_Amitie"/>
          <xsd:enumeration value="Marche_AMOE_Pierre_Lavoie"/>
          <xsd:enumeration value="Marche_ASPE"/>
          <xsd:enumeration value="Marche_Autisme"/>
          <xsd:enumeration value="Marche_CALACS"/>
          <xsd:enumeration value="Marche_Diabete"/>
          <xsd:enumeration value="Marche_Fibrose_Kystique"/>
          <xsd:enumeration value="Marche_Gutsy"/>
          <xsd:enumeration value="Marche_Myelome"/>
          <xsd:enumeration value="Marche_Prematures"/>
          <xsd:enumeration value="Marche_Sclerodermie"/>
          <xsd:enumeration value="Marche_Sclerose_Plaques"/>
          <xsd:enumeration value="Marche_SLA"/>
          <xsd:enumeration value="Match_Chevaliers_Easton"/>
          <xsd:enumeration value="Moonshine_Riders"/>
          <xsd:enumeration value="Moment_Factory"/>
          <xsd:enumeration value="Oasis_CV"/>
          <xsd:enumeration value="Operation_Gyrophares"/>
          <xsd:enumeration value="Parcours_Decouverte"/>
          <xsd:enumeration value="Propulse_Son_Envol"/>
          <xsd:enumeration value="Rallie_Toi_Diabete_Estrie"/>
          <xsd:enumeration value="Randonnee_Elus"/>
          <xsd:enumeration value="Relais_MB"/>
          <xsd:enumeration value="Relais_Pour_la_Vie"/>
          <xsd:enumeration value="Route_Sans_Fin"/>
          <xsd:enumeration value="Salon_Artisans_AFEAS"/>
          <xsd:enumeration value="Sherbeach"/>
          <xsd:enumeration value="Sherblues"/>
          <xsd:enumeration value="Soiree_ARPAE"/>
          <xsd:enumeration value="Soiree_Polaire"/>
          <xsd:enumeration value="Soiree_Sublime"/>
          <xsd:enumeration value="Sur_le_Banc"/>
          <xsd:enumeration value="The_Grand_Parade"/>
          <xsd:enumeration value="Tour_CIBC_Charles_Bruneau"/>
          <xsd:enumeration value="Tournoi_Balle_ASPE"/>
          <xsd:enumeration value="Tournoi_Femmes_Coaticook"/>
          <xsd:enumeration value="Tournoi_Spikeball_ARMS"/>
          <xsd:enumeration value="Tournoi_Spikeball_Ecole_Gestion"/>
          <xsd:enumeration value="Tournoi_Spikeball_Sherbrooke"/>
          <xsd:enumeration value="Velo_Tandem"/>
          <xsd:enumeration value="Velotour_SP"/>
          <xsd:enumeration value="Voitures_Anciennes"/>
        </xsd:restriction>
      </xsd:simpleType>
    </xsd:element>
    <xsd:element name="Themes_Transversaux_2" ma:index="10" nillable="true" ma:displayName="Themes_Transversaux" ma:format="Dropdown" ma:indexed="true" ma:internalName="Themes_Transversaux_2" ma:readOnly="false">
      <xsd:simpleType>
        <xsd:restriction base="dms:Choice">
          <xsd:enumeration value="Accessibilité_Universelle"/>
          <xsd:enumeration value="Comité_Politique"/>
          <xsd:enumeration value="Organisme_Admis"/>
          <xsd:enumeration value="Organisme_Mandataire"/>
          <xsd:enumeration value="Pandémie"/>
          <xsd:enumeration value="Saines_Habitudes_Vie"/>
        </xsd:restriction>
      </xsd:simpleType>
    </xsd:element>
    <xsd:element name="SharedWithUsers" ma:index="25" nillable="true" ma:displayName="Partagé avec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Partagé avec détails" ma:hidden="true" ma:internalName="SharedWithDetails" ma:readOnly="true">
      <xsd:simpleType>
        <xsd:restriction base="dms:Note"/>
      </xsd:simpleType>
    </xsd:element>
    <xsd:element name="TaxCatchAll" ma:index="32" nillable="true" ma:displayName="Taxonomy Catch All Column" ma:hidden="true" ma:list="{20d90c05-3098-4a2d-adc1-ae5e501511b2}" ma:internalName="TaxCatchAll" ma:readOnly="false" ma:showField="CatchAllData" ma:web="f674ad0f-c87a-4a8a-a5a5-b78159fe1c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39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40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08f1-7f48-4871-84a6-fc0c38978c3a" elementFormDefault="qualified">
    <xsd:import namespace="http://schemas.microsoft.com/office/2006/documentManagement/types"/>
    <xsd:import namespace="http://schemas.microsoft.com/office/infopath/2007/PartnerControls"/>
    <xsd:element name="Categorie_Doc_Biblio" ma:index="9" nillable="true" ma:displayName="Categorie_Doc_Biblio" ma:format="Dropdown" ma:internalName="Categorie_Doc_Biblio">
      <xsd:simpleType>
        <xsd:restriction base="dms:Choice">
          <xsd:enumeration value="SJ_jeux"/>
          <xsd:enumeration value="SJ_bandes_dessinees"/>
          <xsd:enumeration value="SJ_fiction_doc"/>
          <xsd:enumeration value="SJ_anglais"/>
          <xsd:enumeration value="SJ_multi_support"/>
          <xsd:enumeration value="SA_gros_caracteres"/>
          <xsd:enumeration value="SA_bd_anglaises"/>
          <xsd:enumeration value="SA_bandes_dessinees"/>
          <xsd:enumeration value="SA_documentaires"/>
          <xsd:enumeration value="SA_fiction"/>
          <xsd:enumeration value="SA_anglais_fiction_doc"/>
          <xsd:enumeration value="SA_autres_langues"/>
          <xsd:enumeration value="SA_reference"/>
          <xsd:enumeration value="SA_location"/>
          <xsd:enumeration value="SAV_Methodes_langues"/>
          <xsd:enumeration value="SAV_Partitions_musicales"/>
          <xsd:enumeration value="SAV_livres_audio_adultes"/>
          <xsd:enumeration value="SAV_livres_audio_jeunes"/>
          <xsd:enumeration value="SAV_musique"/>
          <xsd:enumeration value="SAV_films_adultes"/>
          <xsd:enumeration value="SAV_films_jeunes"/>
          <xsd:enumeration value="LN_adultes"/>
          <xsd:enumeration value="LN_jeunes"/>
          <xsd:enumeration value="LN_audionumerique"/>
          <xsd:enumeration value="LN_anglais"/>
          <xsd:enumeration value="Periodiques"/>
          <xsd:enumeration value="Bases_donnees"/>
          <xsd:enumeration value="Trousse"/>
        </xsd:restriction>
      </xsd:simpleType>
    </xsd:element>
    <xsd:element name="D_x00e9_nombrement2022" ma:index="11" nillable="true" ma:displayName="Dénombrement 2022" ma:format="Dropdown" ma:internalName="D_x00e9_nombrement2022" ma:readOnly="false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MediaServiceOCR" ma:index="24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Balises d’images" ma:readOnly="false" ma:fieldId="{5cf76f15-5ced-4ddc-b409-7134ff3c332f}" ma:taxonomyMulti="true" ma:sspId="65563e9e-8667-4b6b-ab9d-26b75d77a8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odifi_x00e9_le" ma:index="35" nillable="true" ma:displayName="Modifié le" ma:default="[today]" ma:format="DateTime" ma:indexed="true" ma:internalName="Modifi_x00e9_le">
      <xsd:simpleType>
        <xsd:restriction base="dms:DateTime"/>
      </xsd:simpleType>
    </xsd:element>
    <xsd:element name="Derni_x00e8_remodification" ma:index="36" nillable="true" ma:displayName="Dernière modification" ma:format="DateOnly" ma:internalName="Derni_x00e8_remodification">
      <xsd:simpleType>
        <xsd:restriction base="dms:DateTime"/>
      </xsd:simpleType>
    </xsd:element>
    <xsd:element name="_Flow_SignoffStatus" ma:index="37" nillable="true" ma:displayName="État de validation" ma:internalName="_x00c9_tat_x0020_de_x0020_validation">
      <xsd:simpleType>
        <xsd:restriction base="dms:Text"/>
      </xsd:simpleType>
    </xsd:element>
    <xsd:element name="MediaServiceObjectDetectorVersions" ma:index="3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rni_x00e8_remodification xmlns="cf4c08f1-7f48-4871-84a6-fc0c38978c3a" xsi:nil="true"/>
    <lcf76f155ced4ddcb4097134ff3c332f xmlns="cf4c08f1-7f48-4871-84a6-fc0c38978c3a">
      <Terms xmlns="http://schemas.microsoft.com/office/infopath/2007/PartnerControls"/>
    </lcf76f155ced4ddcb4097134ff3c332f>
    <Type_Document_2 xmlns="f674ad0f-c87a-4a8a-a5a5-b78159fe1ca5" xsi:nil="true"/>
    <Partenaire_2 xmlns="f674ad0f-c87a-4a8a-a5a5-b78159fe1ca5" xsi:nil="true"/>
    <Themes_Transversaux_2 xmlns="f674ad0f-c87a-4a8a-a5a5-b78159fe1ca5" xsi:nil="true"/>
    <D_x00e9_nombrement2022 xmlns="cf4c08f1-7f48-4871-84a6-fc0c38978c3a" xsi:nil="true"/>
    <Modifi_x00e9_le xmlns="cf4c08f1-7f48-4871-84a6-fc0c38978c3a">2025-04-03T13:34:02+00:00</Modifi_x00e9_le>
    <Organisme_Admis xmlns="f674ad0f-c87a-4a8a-a5a5-b78159fe1ca5" xsi:nil="true"/>
    <TaxCatchAll xmlns="f674ad0f-c87a-4a8a-a5a5-b78159fe1ca5" xsi:nil="true"/>
    <_Flow_SignoffStatus xmlns="cf4c08f1-7f48-4871-84a6-fc0c38978c3a" xsi:nil="true"/>
    <Annee_Reference_2 xmlns="f674ad0f-c87a-4a8a-a5a5-b78159fe1ca5" xsi:nil="true"/>
    <Infrastructure_2 xmlns="f674ad0f-c87a-4a8a-a5a5-b78159fe1ca5" xsi:nil="true"/>
    <Categorie_Doc_Biblio xmlns="cf4c08f1-7f48-4871-84a6-fc0c38978c3a" xsi:nil="true"/>
    <Projet_Test xmlns="f674ad0f-c87a-4a8a-a5a5-b78159fe1ca5" xsi:nil="true"/>
    <Territoire_2 xmlns="f674ad0f-c87a-4a8a-a5a5-b78159fe1ca5" xsi:nil="true"/>
    <Evenement_Non_Admis xmlns="f674ad0f-c87a-4a8a-a5a5-b78159fe1ca5" xsi:nil="true"/>
    <_dlc_DocId xmlns="f674ad0f-c87a-4a8a-a5a5-b78159fe1ca5">X3ZFZ53CXZYJ-20655810-263459</_dlc_DocId>
    <_dlc_DocIdUrl xmlns="f674ad0f-c87a-4a8a-a5a5-b78159fe1ca5">
      <Url>https://sherbrooke.sharepoint.com/sites/SSCVC/_layouts/15/DocIdRedir.aspx?ID=X3ZFZ53CXZYJ-20655810-263459</Url>
      <Description>X3ZFZ53CXZYJ-20655810-263459</Description>
    </_dlc_DocIdUrl>
  </documentManagement>
</p:properties>
</file>

<file path=customXml/itemProps1.xml><?xml version="1.0" encoding="utf-8"?>
<ds:datastoreItem xmlns:ds="http://schemas.openxmlformats.org/officeDocument/2006/customXml" ds:itemID="{CA982C46-878E-470B-BB99-D99E1977D8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74ad0f-c87a-4a8a-a5a5-b78159fe1ca5"/>
    <ds:schemaRef ds:uri="cf4c08f1-7f48-4871-84a6-fc0c38978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D8DC9A-77DC-431F-AFE1-006C36061BE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12BBBA7-138A-423D-ACD2-D5ECD27240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0B6C012-88EC-46F7-87BF-A2A282823420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cf4c08f1-7f48-4871-84a6-fc0c38978c3a"/>
    <ds:schemaRef ds:uri="http://purl.org/dc/terms/"/>
    <ds:schemaRef ds:uri="f674ad0f-c87a-4a8a-a5a5-b78159fe1ca5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Helie</dc:creator>
  <cp:lastModifiedBy>Jessica Helie</cp:lastModifiedBy>
  <dcterms:created xsi:type="dcterms:W3CDTF">2025-04-03T13:20:29Z</dcterms:created>
  <dcterms:modified xsi:type="dcterms:W3CDTF">2025-04-03T13:36:05Z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0x010100B9A78753C5D8464FB162C2E2EDA5B68E</vt:lpwstr>
  </property>
  <property fmtid="{D5CDD505-2E9C-101B-9397-08002B2CF9AE}" pid="3" name="MediaServiceImageTags">
    <vt:lpwstr/>
  </property>
  <property fmtid="{D5CDD505-2E9C-101B-9397-08002B2CF9AE}" pid="4" name="_dlc_DocIdItemGuid">
    <vt:lpwstr>1d2ce15c-0801-4beb-96ed-7314745048aa</vt:lpwstr>
  </property>
</Properties>
</file>